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mufidah_giz_de/Documents/Contract 2026/Tender/Tender for CP/2. Tender Document/(Deadline 070626) 10016093-ITEquipment-EnergyCluster/"/>
    </mc:Choice>
  </mc:AlternateContent>
  <xr:revisionPtr revIDLastSave="160" documentId="13_ncr:1_{FD0AC992-CC48-4935-8FDE-3E67CB006728}" xr6:coauthVersionLast="47" xr6:coauthVersionMax="47" xr10:uidLastSave="{0A9EDC85-C08A-4241-99A4-77178DFEFCB0}"/>
  <bookViews>
    <workbookView xWindow="-98" yWindow="-98" windowWidth="19396" windowHeight="11475" xr2:uid="{00000000-000D-0000-FFFF-FFFF00000000}"/>
  </bookViews>
  <sheets>
    <sheet name="Bid Price F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5" i="2" l="1"/>
  <c r="H38" i="2" s="1"/>
  <c r="H17" i="2" l="1"/>
  <c r="H19" i="2" s="1"/>
  <c r="H20" i="2" l="1"/>
  <c r="H22" i="2"/>
  <c r="H26" i="2" s="1"/>
  <c r="H29" i="2" s="1"/>
</calcChain>
</file>

<file path=xl/sharedStrings.xml><?xml version="1.0" encoding="utf-8"?>
<sst xmlns="http://schemas.openxmlformats.org/spreadsheetml/2006/main" count="79" uniqueCount="47">
  <si>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</si>
  <si>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</si>
  <si>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</si>
  <si>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</si>
  <si>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</si>
  <si>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</si>
  <si>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</si>
  <si>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</si>
  <si>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Quantity</t>
  </si>
  <si>
    <t>Unit</t>
  </si>
  <si>
    <t>Unit price (IDR)</t>
  </si>
  <si>
    <t>Total amount (IDR)</t>
  </si>
  <si>
    <t>the specification as stipulated in the Technical Specification Form (as integral part of this Bid Price Form)</t>
  </si>
  <si>
    <t>Sub Total</t>
  </si>
  <si>
    <t xml:space="preserve">Terms and Conditions :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</si>
  <si>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</si>
  <si>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</si>
  <si>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</si>
  <si>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</si>
  <si>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</si>
  <si>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</si>
  <si>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>Note : The Value Added Tax of 11% will be exempted</t>
  </si>
  <si>
    <t>VAT 11%</t>
  </si>
  <si>
    <t xml:space="preserve">: </t>
  </si>
  <si>
    <t xml:space="preserve">Bank Account: </t>
  </si>
  <si>
    <t>Bank Name</t>
  </si>
  <si>
    <t>:</t>
  </si>
  <si>
    <t>Account</t>
  </si>
  <si>
    <t>TOTAL</t>
  </si>
  <si>
    <t>COMPANY LOGO</t>
  </si>
  <si>
    <t>Notebook for High Mobility Middle End</t>
  </si>
  <si>
    <t xml:space="preserve">Universal Docking Station with Power Delivery </t>
  </si>
  <si>
    <t xml:space="preserve">Mobile Phones </t>
  </si>
  <si>
    <t xml:space="preserve">Unit </t>
  </si>
  <si>
    <t xml:space="preserve">A. </t>
  </si>
  <si>
    <t xml:space="preserve">B. </t>
  </si>
  <si>
    <t>Quotation/Ref  #:</t>
  </si>
  <si>
    <t xml:space="preserve">Date : </t>
  </si>
  <si>
    <t>Incoterm:</t>
  </si>
  <si>
    <t>Delivery Cost
address: 
GIZ Indonesia office
Menara BCA 46th Floor Jl. MH Thamrin No. 1 RT 01/RW 05, Gondangdia, Kec. Menteng, Kota Jakarta Pusat, DKI Jakarta 10310</t>
  </si>
  <si>
    <t xml:space="preserve">Delivery Cost
address: 
GIZ Indonesia office
Menara BCA 46th Floor Jl. MH Thamrin No. 1 RT 01/RW 05, Gondangdia, Kec. Menteng, Kota Jakarta Pusat, DKI Jakarta 10310 </t>
  </si>
  <si>
    <t>Headphones</t>
  </si>
  <si>
    <t>Ref. Tender No: 10028069</t>
  </si>
  <si>
    <t xml:space="preserve">LOT 1 10028069 - IT Equipment </t>
  </si>
  <si>
    <t xml:space="preserve">LOT 2 10028069 - Mobile Phone </t>
  </si>
  <si>
    <t>LOT 2 10028069 - Headphones</t>
  </si>
  <si>
    <t xml:space="preserve">ANNEX 2. PRICE SCHEDULE FORM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</si>
</sst>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1" formatCode="_-* #,##0_-;\-* #,##0_-;_-* &quot;-&quot;_-;_-@_-"/>
    <numFmt numFmtId="164" formatCode="_-* #,##0.00_-;\-* #,##0.00_-;_-* &quot;-&quot;_-;_-@_-"/>
  </numFmts>
  <fonts count="2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8"/>
      <color rgb="FFC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top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4" fillId="2" borderId="7" xfId="1" applyNumberFormat="1" applyFont="1" applyFill="1" applyBorder="1" applyAlignment="1">
      <alignment vertical="center"/>
    </xf>
    <xf numFmtId="0" fontId="1" fillId="0" borderId="0" xfId="0" applyFont="1"/>
    <xf numFmtId="0" fontId="4" fillId="0" borderId="1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6" fillId="0" borderId="0" xfId="0" applyFont="1"/>
    <xf numFmtId="0" fontId="16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5" fillId="0" borderId="0" xfId="0" applyFont="1"/>
    <xf numFmtId="0" fontId="2" fillId="0" borderId="0" xfId="0" applyFont="1" applyAlignment="1">
      <alignment vertical="center"/>
    </xf>
    <xf numFmtId="0" fontId="4" fillId="2" borderId="0" xfId="0" applyFont="1" applyFill="1"/>
    <xf numFmtId="0" fontId="4" fillId="4" borderId="0" xfId="0" applyFont="1" applyFill="1"/>
    <xf numFmtId="0" fontId="1" fillId="4" borderId="0" xfId="0" applyFont="1" applyFill="1" applyAlignment="1">
      <alignment horizontal="left"/>
    </xf>
    <xf numFmtId="0" fontId="19" fillId="4" borderId="16" xfId="0" applyFont="1" applyFill="1" applyBorder="1"/>
    <xf numFmtId="0" fontId="5" fillId="4" borderId="11" xfId="0" applyFont="1" applyFill="1" applyBorder="1"/>
    <xf numFmtId="0" fontId="4" fillId="2" borderId="0" xfId="0" applyFont="1" applyFill="1" applyAlignment="1">
      <alignment vertical="top"/>
    </xf>
    <xf numFmtId="0" fontId="4" fillId="2" borderId="10" xfId="0" applyFont="1" applyFill="1" applyBorder="1"/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vertical="center"/>
    </xf>
    <xf numFmtId="0" fontId="0" fillId="2" borderId="0" xfId="0" applyFill="1"/>
    <xf numFmtId="0" fontId="1" fillId="3" borderId="0" xfId="0" applyFont="1" applyFill="1" applyAlignment="1">
      <alignment horizontal="right" vertical="center"/>
    </xf>
    <xf numFmtId="164" fontId="3" fillId="3" borderId="0" xfId="1" applyNumberFormat="1" applyFont="1" applyFill="1" applyBorder="1" applyAlignment="1">
      <alignment vertical="center"/>
    </xf>
    <xf numFmtId="0" fontId="14" fillId="0" borderId="0" xfId="0" applyFont="1" applyAlignment="1" applyProtection="1">
      <alignment horizontal="left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3" fontId="16" fillId="0" borderId="18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42" fontId="16" fillId="0" borderId="18" xfId="2" applyFont="1" applyBorder="1" applyAlignment="1">
      <alignment vertical="center" wrapText="1"/>
    </xf>
    <xf numFmtId="41" fontId="16" fillId="0" borderId="18" xfId="1" applyFont="1" applyBorder="1" applyAlignment="1">
      <alignment vertical="center"/>
    </xf>
    <xf numFmtId="0" fontId="14" fillId="0" borderId="0" xfId="0" applyFont="1" applyAlignment="1" applyProtection="1">
      <alignment horizontal="left" wrapText="1"/>
      <protection locked="0"/>
    </xf>
    <xf numFmtId="0" fontId="3" fillId="2" borderId="18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3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 wrapText="1"/>
    </xf>
    <xf numFmtId="42" fontId="16" fillId="2" borderId="18" xfId="2" applyFont="1" applyFill="1" applyBorder="1" applyAlignment="1">
      <alignment vertical="center" wrapText="1"/>
    </xf>
    <xf numFmtId="41" fontId="16" fillId="2" borderId="18" xfId="1" applyFont="1" applyFill="1" applyBorder="1" applyAlignment="1">
      <alignment vertical="center"/>
    </xf>
    <xf numFmtId="0" fontId="18" fillId="2" borderId="18" xfId="0" applyFont="1" applyFill="1" applyBorder="1" applyAlignment="1">
      <alignment vertical="center" wrapText="1"/>
    </xf>
    <xf numFmtId="0" fontId="18" fillId="2" borderId="18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5" fillId="2" borderId="3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top" wrapText="1"/>
    </xf>
    <xf numFmtId="164" fontId="4" fillId="2" borderId="9" xfId="1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164" fontId="4" fillId="2" borderId="23" xfId="1" applyNumberFormat="1" applyFont="1" applyFill="1" applyBorder="1" applyAlignment="1">
      <alignment vertical="center"/>
    </xf>
    <xf numFmtId="41" fontId="4" fillId="2" borderId="7" xfId="1" applyFont="1" applyFill="1" applyBorder="1" applyAlignment="1">
      <alignment vertical="center"/>
    </xf>
    <xf numFmtId="0" fontId="19" fillId="4" borderId="8" xfId="0" applyFont="1" applyFill="1" applyBorder="1"/>
    <xf numFmtId="0" fontId="5" fillId="4" borderId="0" xfId="0" applyFont="1" applyFill="1"/>
    <xf numFmtId="0" fontId="20" fillId="0" borderId="0" xfId="0" applyFont="1"/>
    <xf numFmtId="0" fontId="20" fillId="0" borderId="10" xfId="0" applyFont="1" applyBorder="1"/>
    <xf numFmtId="0" fontId="20" fillId="0" borderId="0" xfId="0" applyFont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right" vertical="center" wrapText="1"/>
    </xf>
    <xf numFmtId="41" fontId="4" fillId="3" borderId="18" xfId="1" applyFont="1" applyFill="1" applyBorder="1" applyAlignment="1">
      <alignment vertical="center"/>
    </xf>
    <xf numFmtId="0" fontId="14" fillId="0" borderId="0" xfId="0" applyFont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9" fillId="0" borderId="0" xfId="0" applyFont="1" applyAlignment="1">
      <alignment horizontal="center" vertical="center"/>
    </xf>
    <xf numFmtId="164" fontId="3" fillId="3" borderId="9" xfId="1" applyNumberFormat="1" applyFont="1" applyFill="1" applyBorder="1" applyAlignment="1">
      <alignment vertical="center"/>
    </xf>
    <xf numFmtId="164" fontId="3" fillId="3" borderId="7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right" vertical="top" wrapText="1"/>
    </xf>
    <xf numFmtId="0" fontId="1" fillId="2" borderId="20" xfId="0" applyFont="1" applyFill="1" applyBorder="1" applyAlignment="1">
      <alignment horizontal="right" vertical="top" wrapText="1"/>
    </xf>
    <xf numFmtId="0" fontId="1" fillId="2" borderId="17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1" fillId="2" borderId="2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22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right" vertical="center" wrapText="1"/>
    </xf>
  </cellXfs>
  <cellStyles count="5">
    <cellStyle name="Comma [0]" xfId="1" builtinId="6"/>
    <cellStyle name="Comma [0] 2" xfId="3" xr:uid="{C840E037-61C0-4C30-95E7-225FA03149F8}"/>
    <cellStyle name="Currency [0]" xfId="2" builtinId="7"/>
    <cellStyle name="Currency [0] 2" xfId="4" xr:uid="{5FB048F6-851B-46E9-9295-9226D0914FF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N60"/>
  <sheetViews>
    <sheetView showGridLines="0" tabSelected="1" zoomScale="70" zoomScaleNormal="70" workbookViewId="0">
      <selection activeCell="B3" sqref="B3"/>
    </sheetView>
  </sheetViews>
  <sheetFormatPr defaultColWidth="8.73046875" defaultRowHeight="12.75" x14ac:dyDescent="0.35"/>
  <cols>
    <col min="1" max="1" width="2.53125" style="1" customWidth="1"/>
    <col min="2" max="2" width="4.53125" style="3" customWidth="1"/>
    <col min="3" max="3" width="49.06640625" style="1" customWidth="1"/>
    <col min="4" max="4" width="23.19921875" style="1" customWidth="1"/>
    <col min="5" max="5" width="12.19921875" style="1" customWidth="1"/>
    <col min="6" max="6" width="8.73046875" style="1"/>
    <col min="7" max="7" width="18" style="27" customWidth="1"/>
    <col min="8" max="8" width="19.796875" style="1" customWidth="1"/>
    <col min="9" max="10" width="8.73046875" style="1"/>
    <col min="11" max="11" width="20.265625" style="1" customWidth="1"/>
    <col min="12" max="16384" width="8.73046875" style="1"/>
  </cols>
  <sheetData>
    <row r="1" spans="1:14" x14ac:dyDescent="0.35">
      <c r="A1" s="1" t="s">
        <v>29</v>
      </c>
    </row>
    <row r="2" spans="1:14" ht="15" x14ac:dyDescent="0.35">
      <c r="B2" s="89" t="s">
        <v>46</v>
      </c>
      <c r="C2" s="89"/>
      <c r="D2" s="89"/>
      <c r="E2" s="89"/>
      <c r="F2" s="89"/>
      <c r="G2" s="89"/>
      <c r="H2" s="89"/>
    </row>
    <row r="3" spans="1:14" ht="15" x14ac:dyDescent="0.35">
      <c r="B3" s="29"/>
      <c r="C3" s="29"/>
      <c r="D3" s="29"/>
      <c r="E3" s="29"/>
      <c r="F3" s="29"/>
      <c r="G3" s="29"/>
      <c r="H3" s="29"/>
    </row>
    <row r="4" spans="1:14" x14ac:dyDescent="0.35">
      <c r="B4" s="10" t="s">
        <v>20</v>
      </c>
    </row>
    <row r="5" spans="1:14" ht="13.15" x14ac:dyDescent="0.35">
      <c r="B5" s="2"/>
    </row>
    <row r="6" spans="1:14" ht="13.15" x14ac:dyDescent="0.4">
      <c r="B6" s="34" t="s">
        <v>42</v>
      </c>
      <c r="C6" s="33"/>
      <c r="D6" s="20"/>
    </row>
    <row r="7" spans="1:14" ht="9.75" customHeight="1" x14ac:dyDescent="0.35"/>
    <row r="8" spans="1:14" ht="13.15" x14ac:dyDescent="0.4">
      <c r="B8" s="18" t="s">
        <v>0</v>
      </c>
      <c r="C8" s="14"/>
      <c r="D8" s="24"/>
      <c r="E8" s="14"/>
      <c r="F8" s="14"/>
      <c r="G8" s="81" t="s">
        <v>36</v>
      </c>
      <c r="H8" s="82"/>
    </row>
    <row r="9" spans="1:14" ht="15.75" customHeight="1" x14ac:dyDescent="0.4">
      <c r="B9" s="18" t="s">
        <v>1</v>
      </c>
      <c r="C9" s="14"/>
      <c r="D9" s="25"/>
      <c r="E9" s="14"/>
      <c r="G9" s="1" t="s">
        <v>37</v>
      </c>
      <c r="H9" s="82"/>
    </row>
    <row r="10" spans="1:14" ht="15.75" customHeight="1" x14ac:dyDescent="0.4">
      <c r="B10" s="19"/>
      <c r="C10" s="7"/>
      <c r="D10" s="26"/>
      <c r="E10" s="7"/>
      <c r="G10" s="83"/>
      <c r="H10" s="81"/>
    </row>
    <row r="11" spans="1:14" ht="15.75" customHeight="1" x14ac:dyDescent="0.4">
      <c r="B11" s="19"/>
      <c r="C11" s="19" t="s">
        <v>2</v>
      </c>
      <c r="D11" s="26"/>
      <c r="E11" s="7"/>
      <c r="G11" s="81" t="s">
        <v>38</v>
      </c>
      <c r="H11" s="82"/>
    </row>
    <row r="12" spans="1:14" ht="14.25" customHeight="1" x14ac:dyDescent="0.4">
      <c r="C12" s="22" t="s">
        <v>3</v>
      </c>
      <c r="D12" s="23"/>
    </row>
    <row r="13" spans="1:14" ht="13.5" customHeight="1" x14ac:dyDescent="0.4">
      <c r="C13" s="22" t="s">
        <v>4</v>
      </c>
      <c r="D13" s="23"/>
    </row>
    <row r="14" spans="1:14" ht="13.15" thickBot="1" x14ac:dyDescent="0.4">
      <c r="E14" s="27"/>
      <c r="F14" s="27"/>
      <c r="H14" s="27"/>
    </row>
    <row r="15" spans="1:14" ht="25.05" customHeight="1" x14ac:dyDescent="0.45">
      <c r="B15" s="45" t="s">
        <v>5</v>
      </c>
      <c r="C15" s="46" t="s">
        <v>6</v>
      </c>
      <c r="D15" s="47" t="s">
        <v>7</v>
      </c>
      <c r="E15" s="48" t="s">
        <v>8</v>
      </c>
      <c r="F15" s="49" t="s">
        <v>9</v>
      </c>
      <c r="G15" s="50" t="s">
        <v>10</v>
      </c>
      <c r="H15" s="51" t="s">
        <v>11</v>
      </c>
      <c r="J15" s="16"/>
      <c r="K15" s="17"/>
      <c r="L15" s="87"/>
      <c r="M15" s="87"/>
      <c r="N15" s="15"/>
    </row>
    <row r="16" spans="1:14" ht="25.05" customHeight="1" x14ac:dyDescent="0.45">
      <c r="B16" s="60" t="s">
        <v>34</v>
      </c>
      <c r="C16" s="70" t="s">
        <v>43</v>
      </c>
      <c r="D16" s="60"/>
      <c r="E16" s="61"/>
      <c r="F16" s="62"/>
      <c r="G16" s="62"/>
      <c r="H16" s="61"/>
      <c r="J16" s="16"/>
      <c r="K16" s="17"/>
      <c r="L16" s="59"/>
      <c r="M16" s="59"/>
      <c r="N16" s="15"/>
    </row>
    <row r="17" spans="2:14" ht="46.5" customHeight="1" x14ac:dyDescent="0.45">
      <c r="B17" s="52">
        <v>1</v>
      </c>
      <c r="C17" s="53" t="s">
        <v>30</v>
      </c>
      <c r="D17" s="54" t="s">
        <v>12</v>
      </c>
      <c r="E17" s="55">
        <v>5</v>
      </c>
      <c r="F17" s="56" t="s">
        <v>9</v>
      </c>
      <c r="G17" s="57"/>
      <c r="H17" s="58">
        <f>E17*G17</f>
        <v>0</v>
      </c>
      <c r="J17" s="16"/>
      <c r="K17" s="17"/>
      <c r="L17" s="88"/>
      <c r="M17" s="88"/>
      <c r="N17" s="15"/>
    </row>
    <row r="18" spans="2:14" ht="46.5" customHeight="1" thickBot="1" x14ac:dyDescent="0.5">
      <c r="B18" s="52">
        <v>2</v>
      </c>
      <c r="C18" s="53" t="s">
        <v>31</v>
      </c>
      <c r="D18" s="54"/>
      <c r="E18" s="55">
        <v>4</v>
      </c>
      <c r="F18" s="56" t="s">
        <v>9</v>
      </c>
      <c r="G18" s="57"/>
      <c r="H18" s="58"/>
      <c r="J18" s="16"/>
      <c r="K18" s="17"/>
      <c r="L18" s="44"/>
      <c r="M18" s="44"/>
      <c r="N18" s="15"/>
    </row>
    <row r="19" spans="2:14" ht="14.25" x14ac:dyDescent="0.45">
      <c r="B19" s="71"/>
      <c r="C19" s="72"/>
      <c r="D19" s="73"/>
      <c r="E19" s="74"/>
      <c r="F19" s="108" t="s">
        <v>13</v>
      </c>
      <c r="G19" s="108"/>
      <c r="H19" s="75">
        <f>SUM(H14:H18)</f>
        <v>0</v>
      </c>
      <c r="J19" s="16"/>
      <c r="K19" s="17"/>
      <c r="L19" s="44"/>
      <c r="M19" s="44"/>
      <c r="N19" s="15"/>
    </row>
    <row r="20" spans="2:14" ht="14.25" x14ac:dyDescent="0.45">
      <c r="B20" s="76"/>
      <c r="C20" s="76"/>
      <c r="D20" s="76"/>
      <c r="E20" s="32"/>
      <c r="F20" s="109" t="s">
        <v>22</v>
      </c>
      <c r="G20" s="110"/>
      <c r="H20" s="77">
        <f>H19*11%</f>
        <v>0</v>
      </c>
      <c r="J20" s="16"/>
      <c r="K20" s="17"/>
      <c r="L20" s="44"/>
      <c r="M20" s="44"/>
      <c r="N20" s="15"/>
    </row>
    <row r="21" spans="2:14" ht="85.5" customHeight="1" x14ac:dyDescent="0.45">
      <c r="B21" s="76"/>
      <c r="C21" s="76"/>
      <c r="D21" s="111" t="s">
        <v>39</v>
      </c>
      <c r="E21" s="111"/>
      <c r="F21" s="111"/>
      <c r="G21" s="112"/>
      <c r="H21" s="78">
        <v>0</v>
      </c>
      <c r="J21" s="16"/>
      <c r="K21" s="17"/>
      <c r="L21" s="44"/>
      <c r="M21" s="44"/>
      <c r="N21" s="15"/>
    </row>
    <row r="22" spans="2:14" ht="23.25" customHeight="1" thickBot="1" x14ac:dyDescent="0.5">
      <c r="B22" s="84"/>
      <c r="C22" s="84"/>
      <c r="D22" s="85"/>
      <c r="E22" s="85"/>
      <c r="F22" s="85"/>
      <c r="G22" s="85" t="s">
        <v>28</v>
      </c>
      <c r="H22" s="86">
        <f>SUM(H19:H21)</f>
        <v>0</v>
      </c>
      <c r="J22" s="16"/>
      <c r="K22" s="17"/>
      <c r="L22" s="44"/>
      <c r="M22" s="44"/>
      <c r="N22" s="15"/>
    </row>
    <row r="23" spans="2:14" ht="23.25" customHeight="1" x14ac:dyDescent="0.45">
      <c r="B23" s="45" t="s">
        <v>5</v>
      </c>
      <c r="C23" s="46" t="s">
        <v>6</v>
      </c>
      <c r="D23" s="47" t="s">
        <v>7</v>
      </c>
      <c r="E23" s="48" t="s">
        <v>8</v>
      </c>
      <c r="F23" s="49" t="s">
        <v>9</v>
      </c>
      <c r="G23" s="50" t="s">
        <v>10</v>
      </c>
      <c r="H23" s="51" t="s">
        <v>11</v>
      </c>
      <c r="J23" s="16"/>
      <c r="K23" s="17"/>
      <c r="L23" s="44"/>
      <c r="M23" s="44"/>
      <c r="N23" s="15"/>
    </row>
    <row r="24" spans="2:14" ht="14.25" x14ac:dyDescent="0.45">
      <c r="B24" s="63" t="s">
        <v>35</v>
      </c>
      <c r="C24" s="69" t="s">
        <v>44</v>
      </c>
      <c r="D24" s="64"/>
      <c r="E24" s="65"/>
      <c r="F24" s="66"/>
      <c r="G24" s="67"/>
      <c r="H24" s="68"/>
      <c r="J24" s="16"/>
      <c r="K24" s="17"/>
      <c r="L24" s="44"/>
      <c r="M24" s="44"/>
      <c r="N24" s="15"/>
    </row>
    <row r="25" spans="2:14" ht="14.25" x14ac:dyDescent="0.45">
      <c r="B25" s="52">
        <v>1</v>
      </c>
      <c r="C25" s="53" t="s">
        <v>32</v>
      </c>
      <c r="D25" s="54"/>
      <c r="E25" s="55">
        <v>2</v>
      </c>
      <c r="F25" s="56" t="s">
        <v>33</v>
      </c>
      <c r="G25" s="57"/>
      <c r="H25" s="58"/>
      <c r="J25" s="16"/>
      <c r="K25" s="17"/>
      <c r="L25" s="44"/>
      <c r="M25" s="44"/>
      <c r="N25" s="15"/>
    </row>
    <row r="26" spans="2:14" ht="13.15" x14ac:dyDescent="0.35">
      <c r="B26" s="102" t="s">
        <v>13</v>
      </c>
      <c r="C26" s="103"/>
      <c r="D26" s="103"/>
      <c r="E26" s="103"/>
      <c r="F26" s="103"/>
      <c r="G26" s="104"/>
      <c r="H26" s="21">
        <f>SUM(H17:H25)</f>
        <v>0</v>
      </c>
    </row>
    <row r="27" spans="2:14" ht="15.7" customHeight="1" thickBot="1" x14ac:dyDescent="0.45">
      <c r="B27" s="35" t="s">
        <v>21</v>
      </c>
      <c r="C27" s="36"/>
      <c r="D27" s="105" t="s">
        <v>22</v>
      </c>
      <c r="E27" s="106"/>
      <c r="F27" s="106"/>
      <c r="G27" s="107"/>
      <c r="H27" s="21">
        <v>0</v>
      </c>
    </row>
    <row r="28" spans="2:14" ht="87" customHeight="1" thickBot="1" x14ac:dyDescent="0.4">
      <c r="B28" s="79"/>
      <c r="C28" s="80"/>
      <c r="D28" s="111" t="s">
        <v>40</v>
      </c>
      <c r="E28" s="111"/>
      <c r="F28" s="111"/>
      <c r="G28" s="112"/>
      <c r="H28" s="21"/>
    </row>
    <row r="29" spans="2:14" ht="14.55" customHeight="1" x14ac:dyDescent="0.35">
      <c r="B29" s="93" t="s">
        <v>28</v>
      </c>
      <c r="C29" s="94"/>
      <c r="D29" s="94"/>
      <c r="E29" s="94"/>
      <c r="F29" s="94"/>
      <c r="G29" s="95"/>
      <c r="H29" s="90">
        <f>SUM(H26:H27)</f>
        <v>0</v>
      </c>
    </row>
    <row r="30" spans="2:14" x14ac:dyDescent="0.35">
      <c r="B30" s="96"/>
      <c r="C30" s="97"/>
      <c r="D30" s="97"/>
      <c r="E30" s="97"/>
      <c r="F30" s="97"/>
      <c r="G30" s="98"/>
      <c r="H30" s="91"/>
    </row>
    <row r="31" spans="2:14" ht="13.15" thickBot="1" x14ac:dyDescent="0.4">
      <c r="B31" s="99"/>
      <c r="C31" s="100"/>
      <c r="D31" s="100"/>
      <c r="E31" s="100"/>
      <c r="F31" s="100"/>
      <c r="G31" s="101"/>
      <c r="H31" s="92"/>
    </row>
    <row r="32" spans="2:14" ht="15" customHeight="1" x14ac:dyDescent="0.35">
      <c r="B32" s="45" t="s">
        <v>5</v>
      </c>
      <c r="C32" s="46" t="s">
        <v>6</v>
      </c>
      <c r="D32" s="47" t="s">
        <v>7</v>
      </c>
      <c r="E32" s="48" t="s">
        <v>8</v>
      </c>
      <c r="F32" s="49" t="s">
        <v>9</v>
      </c>
      <c r="G32" s="50" t="s">
        <v>10</v>
      </c>
      <c r="H32" s="51" t="s">
        <v>11</v>
      </c>
    </row>
    <row r="33" spans="1:8" ht="13.15" x14ac:dyDescent="0.4">
      <c r="A33" s="30" t="s">
        <v>14</v>
      </c>
      <c r="B33" s="63" t="s">
        <v>35</v>
      </c>
      <c r="C33" s="69" t="s">
        <v>45</v>
      </c>
      <c r="D33" s="64"/>
      <c r="E33" s="65"/>
      <c r="F33" s="66"/>
      <c r="G33" s="67"/>
      <c r="H33" s="68"/>
    </row>
    <row r="34" spans="1:8" ht="29.25" customHeight="1" x14ac:dyDescent="0.35">
      <c r="B34" s="52">
        <v>1</v>
      </c>
      <c r="C34" s="53" t="s">
        <v>41</v>
      </c>
      <c r="D34" s="54"/>
      <c r="E34" s="55">
        <v>7</v>
      </c>
      <c r="F34" s="56" t="s">
        <v>33</v>
      </c>
      <c r="G34" s="57"/>
      <c r="H34" s="58"/>
    </row>
    <row r="35" spans="1:8" ht="13.15" customHeight="1" x14ac:dyDescent="0.35">
      <c r="B35" s="102" t="s">
        <v>13</v>
      </c>
      <c r="C35" s="103"/>
      <c r="D35" s="103"/>
      <c r="E35" s="103"/>
      <c r="F35" s="103"/>
      <c r="G35" s="104"/>
      <c r="H35" s="21">
        <f>SUM(H26:H34)</f>
        <v>0</v>
      </c>
    </row>
    <row r="36" spans="1:8" ht="13.5" thickBot="1" x14ac:dyDescent="0.45">
      <c r="B36" s="35" t="s">
        <v>21</v>
      </c>
      <c r="C36" s="36"/>
      <c r="D36" s="105" t="s">
        <v>22</v>
      </c>
      <c r="E36" s="106"/>
      <c r="F36" s="106"/>
      <c r="G36" s="107"/>
      <c r="H36" s="21">
        <v>0</v>
      </c>
    </row>
    <row r="37" spans="1:8" ht="89.65" customHeight="1" thickBot="1" x14ac:dyDescent="0.4">
      <c r="B37" s="79"/>
      <c r="C37" s="80"/>
      <c r="D37" s="111" t="s">
        <v>40</v>
      </c>
      <c r="E37" s="111"/>
      <c r="F37" s="111"/>
      <c r="G37" s="112"/>
      <c r="H37" s="21"/>
    </row>
    <row r="38" spans="1:8" ht="12.75" customHeight="1" x14ac:dyDescent="0.35">
      <c r="B38" s="93" t="s">
        <v>28</v>
      </c>
      <c r="C38" s="94"/>
      <c r="D38" s="94"/>
      <c r="E38" s="94"/>
      <c r="F38" s="94"/>
      <c r="G38" s="95"/>
      <c r="H38" s="90">
        <f>SUM(H35:H36)</f>
        <v>0</v>
      </c>
    </row>
    <row r="39" spans="1:8" ht="12.75" customHeight="1" x14ac:dyDescent="0.35">
      <c r="B39" s="96"/>
      <c r="C39" s="97"/>
      <c r="D39" s="97"/>
      <c r="E39" s="97"/>
      <c r="F39" s="97"/>
      <c r="G39" s="98"/>
      <c r="H39" s="91"/>
    </row>
    <row r="40" spans="1:8" ht="13.15" customHeight="1" thickBot="1" x14ac:dyDescent="0.4">
      <c r="B40" s="99"/>
      <c r="C40" s="100"/>
      <c r="D40" s="100"/>
      <c r="E40" s="100"/>
      <c r="F40" s="100"/>
      <c r="G40" s="101"/>
      <c r="H40" s="92"/>
    </row>
    <row r="41" spans="1:8" ht="13.15" x14ac:dyDescent="0.35">
      <c r="B41" s="42"/>
      <c r="C41" s="42"/>
      <c r="D41" s="42"/>
      <c r="E41" s="42"/>
      <c r="F41" s="42"/>
      <c r="G41" s="42"/>
      <c r="H41" s="43"/>
    </row>
    <row r="42" spans="1:8" x14ac:dyDescent="0.35">
      <c r="B42" s="4"/>
      <c r="G42" s="1"/>
    </row>
    <row r="43" spans="1:8" x14ac:dyDescent="0.35">
      <c r="B43" s="31" t="s">
        <v>15</v>
      </c>
      <c r="C43" s="31"/>
      <c r="D43" s="31"/>
      <c r="E43" s="31"/>
      <c r="F43" s="31"/>
      <c r="G43" s="31"/>
    </row>
    <row r="44" spans="1:8" s="5" customFormat="1" ht="14.25" x14ac:dyDescent="0.45">
      <c r="A44" s="1"/>
      <c r="B44" s="31"/>
      <c r="C44"/>
      <c r="D44" s="1"/>
      <c r="E44" s="1"/>
      <c r="F44" s="1"/>
      <c r="G44" s="1"/>
    </row>
    <row r="45" spans="1:8" x14ac:dyDescent="0.35">
      <c r="B45" s="39" t="s">
        <v>16</v>
      </c>
      <c r="C45" s="32"/>
      <c r="D45" s="40" t="s">
        <v>23</v>
      </c>
      <c r="E45" s="38"/>
      <c r="G45" s="32" t="s">
        <v>24</v>
      </c>
      <c r="H45" s="32"/>
    </row>
    <row r="46" spans="1:8" ht="14.25" x14ac:dyDescent="0.45">
      <c r="A46" s="5"/>
      <c r="B46" s="39"/>
      <c r="C46" s="37"/>
      <c r="D46" s="41"/>
      <c r="E46" s="37"/>
      <c r="F46" s="5"/>
      <c r="G46" s="37" t="s">
        <v>16</v>
      </c>
      <c r="H46" s="38" t="s">
        <v>23</v>
      </c>
    </row>
    <row r="47" spans="1:8" x14ac:dyDescent="0.35">
      <c r="B47" s="39" t="s">
        <v>17</v>
      </c>
      <c r="C47" s="32"/>
      <c r="D47" s="40" t="s">
        <v>23</v>
      </c>
      <c r="E47" s="38"/>
      <c r="G47" s="32"/>
      <c r="H47" s="32"/>
    </row>
    <row r="48" spans="1:8" ht="20.25" customHeight="1" x14ac:dyDescent="0.45">
      <c r="B48" s="39"/>
      <c r="C48" s="32"/>
      <c r="D48" s="41"/>
      <c r="E48" s="32"/>
      <c r="G48" s="32" t="s">
        <v>25</v>
      </c>
      <c r="H48" s="38" t="s">
        <v>26</v>
      </c>
    </row>
    <row r="49" spans="2:8" x14ac:dyDescent="0.35">
      <c r="B49" s="39" t="s">
        <v>18</v>
      </c>
      <c r="C49" s="32"/>
      <c r="D49" s="40" t="s">
        <v>23</v>
      </c>
      <c r="E49" s="38"/>
      <c r="G49" s="32"/>
      <c r="H49" s="32"/>
    </row>
    <row r="50" spans="2:8" ht="14.25" x14ac:dyDescent="0.45">
      <c r="B50" s="39"/>
      <c r="C50" s="32"/>
      <c r="D50" s="41"/>
      <c r="E50" s="32"/>
      <c r="G50" s="32" t="s">
        <v>27</v>
      </c>
      <c r="H50" s="38" t="s">
        <v>26</v>
      </c>
    </row>
    <row r="51" spans="2:8" x14ac:dyDescent="0.35">
      <c r="B51" s="39" t="s">
        <v>19</v>
      </c>
      <c r="C51" s="32"/>
      <c r="D51" s="40" t="s">
        <v>23</v>
      </c>
      <c r="E51" s="38"/>
      <c r="G51" s="32"/>
      <c r="H51" s="32"/>
    </row>
    <row r="52" spans="2:8" x14ac:dyDescent="0.35">
      <c r="B52" s="13"/>
      <c r="G52" s="1"/>
    </row>
    <row r="53" spans="2:8" x14ac:dyDescent="0.35">
      <c r="B53" s="13"/>
      <c r="D53" s="11"/>
    </row>
    <row r="54" spans="2:8" x14ac:dyDescent="0.35">
      <c r="B54" s="13"/>
      <c r="D54" s="8"/>
    </row>
    <row r="55" spans="2:8" x14ac:dyDescent="0.35">
      <c r="B55" s="12"/>
      <c r="C55" s="6"/>
      <c r="D55" s="6"/>
      <c r="E55" s="6"/>
      <c r="F55" s="6"/>
      <c r="G55" s="28"/>
      <c r="H55" s="6"/>
    </row>
    <row r="58" spans="2:8" ht="14.25" x14ac:dyDescent="0.45">
      <c r="B58" s="9"/>
      <c r="C58"/>
      <c r="D58"/>
    </row>
    <row r="59" spans="2:8" ht="14.25" x14ac:dyDescent="0.45">
      <c r="B59" s="9"/>
      <c r="C59"/>
      <c r="D59"/>
    </row>
    <row r="60" spans="2:8" ht="14.25" x14ac:dyDescent="0.45">
      <c r="B60" s="9"/>
      <c r="C60"/>
      <c r="D60"/>
    </row>
  </sheetData>
  <mergeCells count="16">
    <mergeCell ref="H38:H40"/>
    <mergeCell ref="B38:G40"/>
    <mergeCell ref="D37:G37"/>
    <mergeCell ref="D36:G36"/>
    <mergeCell ref="B35:G35"/>
    <mergeCell ref="L15:M15"/>
    <mergeCell ref="L17:M17"/>
    <mergeCell ref="B2:H2"/>
    <mergeCell ref="H29:H31"/>
    <mergeCell ref="B29:G31"/>
    <mergeCell ref="B26:G26"/>
    <mergeCell ref="D27:G27"/>
    <mergeCell ref="F19:G19"/>
    <mergeCell ref="F20:G20"/>
    <mergeCell ref="D28:G28"/>
    <mergeCell ref="D21:G21"/>
  </mergeCells>
  <pageMargins left="1" right="1" top="1" bottom="1" header="0.5" footer="0.5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36485-F8FB-407F-B446-401EB87E8131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2.xml><?xml version="1.0" encoding="utf-8"?>
<ds:datastoreItem xmlns:ds="http://schemas.openxmlformats.org/officeDocument/2006/customXml" ds:itemID="{E986B610-5F12-4ECC-8D93-DA5D1D909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C663C2-2895-47A3-B4F3-27BD57DA98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Mufidah, Siti Wella GIZ ID</cp:lastModifiedBy>
  <cp:revision/>
  <cp:lastPrinted>2025-09-21T13:58:25Z</cp:lastPrinted>
  <dcterms:created xsi:type="dcterms:W3CDTF">2021-02-15T07:16:57Z</dcterms:created>
  <dcterms:modified xsi:type="dcterms:W3CDTF">2026-06-12T08:13:20Z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</Properties>
</file>